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B7DA66B0-EC08-4C1B-8B2B-93884BA876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<sst xmlns="http://schemas.openxmlformats.org/spreadsheetml/2006/main" count="41" uniqueCount="21">
  <si>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</si>
  <si>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</si>
  <si>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</si>
  <si>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</si>
  <si>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</si>
  <si>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</si>
  <si>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</si>
  <si>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</si>
  <si>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</si>
  <si>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</si>
  <si>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</si>
  <si>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</si>
  <si>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</si>
  <si>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</si>
  <si>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2023 - 2024 KOCAELİ U 16 ERKEKLER B GURUBU FİKSTÜRÜ</t>
  </si>
  <si>
    <t>KOCAELİ ANKA SK.</t>
  </si>
  <si>
    <t>DARICA BASKET SK.</t>
  </si>
  <si>
    <t>KARAMÜRSELBEY AÇI</t>
  </si>
  <si>
    <t>İZMİT SPOR</t>
  </si>
  <si>
    <t>KOCAELİ KOLEJLİLER</t>
  </si>
  <si>
    <t>HANİBAL SK.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</si>
</sst>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1" bestFit="1" customWidth="1"/>
    <col min="2" max="2" width="9.28515625" customWidth="1"/>
    <col min="4" max="4" width="21" bestFit="1" customWidth="1"/>
    <col min="6" max="6" width="21.7109375" customWidth="1"/>
    <col min="7" max="7" width="9.28515625" customWidth="1"/>
    <col min="9" max="9" width="21" bestFit="1" customWidth="1"/>
  </cols>
  <sheetData>
    <row r="1" spans="1:9" ht="18.75" x14ac:dyDescent="0.3">
      <c r="A1" s="14" t="s">
        <v>14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15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16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17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18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19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20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HANİBAL SK. (B)</v>
      </c>
      <c r="B11" s="1" t="s">
        <v>4</v>
      </c>
      <c r="C11" s="1"/>
      <c r="D11" s="1" t="str">
        <f>B3</f>
        <v>KOCAELİ ANKA SK.</v>
      </c>
      <c r="E11" s="10"/>
      <c r="F11" s="1" t="str">
        <f>B3</f>
        <v>KOCAELİ ANKA SK.</v>
      </c>
      <c r="G11" s="1" t="s">
        <v>4</v>
      </c>
      <c r="H11" s="1" t="s">
        <v>4</v>
      </c>
      <c r="I11" s="1" t="str">
        <f>B8</f>
        <v>HANİBAL SK. (B)</v>
      </c>
    </row>
    <row r="12" spans="1:9" x14ac:dyDescent="0.25">
      <c r="A12" s="1" t="str">
        <f>B7</f>
        <v>KOCAELİ KOLEJLİLER</v>
      </c>
      <c r="B12" s="1"/>
      <c r="C12" s="1"/>
      <c r="D12" s="1" t="str">
        <f>B4</f>
        <v>DARICA BASKET SK.</v>
      </c>
      <c r="E12" s="10"/>
      <c r="F12" s="1" t="str">
        <f>B4</f>
        <v>DARICA BASKET SK.</v>
      </c>
      <c r="G12" s="1"/>
      <c r="H12" s="1"/>
      <c r="I12" s="1" t="str">
        <f>B7</f>
        <v>KOCAELİ KOLEJLİLER</v>
      </c>
    </row>
    <row r="13" spans="1:9" x14ac:dyDescent="0.25">
      <c r="A13" s="1" t="str">
        <f>B5</f>
        <v>KARAMÜRSELBEY AÇI</v>
      </c>
      <c r="B13" s="1"/>
      <c r="C13" s="1"/>
      <c r="D13" s="1" t="str">
        <f>B6</f>
        <v>İZMİT SPOR</v>
      </c>
      <c r="E13" s="10"/>
      <c r="F13" s="1" t="str">
        <f>B6</f>
        <v>İZMİT SPOR</v>
      </c>
      <c r="G13" s="1"/>
      <c r="H13" s="1"/>
      <c r="I13" s="1" t="str">
        <f>B5</f>
        <v>KARAMÜRSELBEY AÇI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KOCAELİ ANKA SK.</v>
      </c>
      <c r="B16" s="1"/>
      <c r="C16" s="1"/>
      <c r="D16" s="1" t="str">
        <f>B7</f>
        <v>KOCAELİ KOLEJLİLER</v>
      </c>
      <c r="E16" s="10"/>
      <c r="F16" s="1" t="str">
        <f>B7</f>
        <v>KOCAELİ KOLEJLİLER</v>
      </c>
      <c r="G16" s="1" t="s">
        <v>4</v>
      </c>
      <c r="H16" s="1" t="s">
        <v>4</v>
      </c>
      <c r="I16" s="1" t="str">
        <f>B3</f>
        <v>KOCAELİ ANKA SK.</v>
      </c>
    </row>
    <row r="17" spans="1:9" x14ac:dyDescent="0.25">
      <c r="A17" s="1" t="str">
        <f>B6</f>
        <v>İZMİT SPOR</v>
      </c>
      <c r="B17" s="1"/>
      <c r="C17" s="1"/>
      <c r="D17" s="1" t="str">
        <f>B8</f>
        <v>HANİBAL SK. (B)</v>
      </c>
      <c r="E17" s="10"/>
      <c r="F17" s="1" t="str">
        <f>B8</f>
        <v>HANİBAL SK. (B)</v>
      </c>
      <c r="G17" s="1"/>
      <c r="H17" s="1"/>
      <c r="I17" s="1" t="str">
        <f>B6</f>
        <v>İZMİT SPOR</v>
      </c>
    </row>
    <row r="18" spans="1:9" x14ac:dyDescent="0.25">
      <c r="A18" s="1" t="str">
        <f>B4</f>
        <v>DARICA BASKET SK.</v>
      </c>
      <c r="B18" s="1"/>
      <c r="C18" s="1"/>
      <c r="D18" s="1" t="str">
        <f>B5</f>
        <v>KARAMÜRSELBEY AÇI</v>
      </c>
      <c r="E18" s="10"/>
      <c r="F18" s="1" t="str">
        <f>B5</f>
        <v>KARAMÜRSELBEY AÇI</v>
      </c>
      <c r="G18" s="1"/>
      <c r="H18" s="1"/>
      <c r="I18" s="1" t="str">
        <f>B4</f>
        <v>DARICA BASKET SK.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İZMİT SPOR</v>
      </c>
      <c r="B21" s="1"/>
      <c r="C21" s="1"/>
      <c r="D21" s="1" t="str">
        <f>B3</f>
        <v>KOCAELİ ANKA SK.</v>
      </c>
      <c r="E21" s="10"/>
      <c r="F21" s="1" t="str">
        <f>B3</f>
        <v>KOCAELİ ANKA SK.</v>
      </c>
      <c r="G21" s="1" t="s">
        <v>4</v>
      </c>
      <c r="H21" s="1" t="s">
        <v>4</v>
      </c>
      <c r="I21" s="1" t="str">
        <f>B6</f>
        <v>İZMİT SPOR</v>
      </c>
    </row>
    <row r="22" spans="1:9" x14ac:dyDescent="0.25">
      <c r="A22" s="1" t="str">
        <f>B5</f>
        <v>KARAMÜRSELBEY AÇI</v>
      </c>
      <c r="B22" s="1"/>
      <c r="C22" s="1"/>
      <c r="D22" s="1" t="str">
        <f>B7</f>
        <v>KOCAELİ KOLEJLİLER</v>
      </c>
      <c r="E22" s="10"/>
      <c r="F22" s="1" t="str">
        <f>B7</f>
        <v>KOCAELİ KOLEJLİLER</v>
      </c>
      <c r="G22" s="1"/>
      <c r="H22" s="1"/>
      <c r="I22" s="1" t="str">
        <f>B5</f>
        <v>KARAMÜRSELBEY AÇI</v>
      </c>
    </row>
    <row r="23" spans="1:9" x14ac:dyDescent="0.25">
      <c r="A23" s="1" t="str">
        <f>B8</f>
        <v>HANİBAL SK. (B)</v>
      </c>
      <c r="B23" s="1"/>
      <c r="C23" s="1"/>
      <c r="D23" s="1" t="str">
        <f>B4</f>
        <v>DARICA BASKET SK.</v>
      </c>
      <c r="E23" s="10"/>
      <c r="F23" s="1" t="str">
        <f>B4</f>
        <v>DARICA BASKET SK.</v>
      </c>
      <c r="G23" s="1"/>
      <c r="H23" s="1"/>
      <c r="I23" s="1" t="str">
        <f>B8</f>
        <v>HANİBAL SK. (B)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KOCAELİ ANKA SK.</v>
      </c>
      <c r="B26" s="1"/>
      <c r="C26" s="1"/>
      <c r="D26" s="1" t="str">
        <f>B5</f>
        <v>KARAMÜRSELBEY AÇI</v>
      </c>
      <c r="E26" s="10"/>
      <c r="F26" s="1" t="str">
        <f>B5</f>
        <v>KARAMÜRSELBEY AÇI</v>
      </c>
      <c r="G26" s="1" t="s">
        <v>4</v>
      </c>
      <c r="H26" s="1" t="s">
        <v>4</v>
      </c>
      <c r="I26" s="1" t="str">
        <f>B3</f>
        <v>KOCAELİ ANKA SK.</v>
      </c>
    </row>
    <row r="27" spans="1:9" x14ac:dyDescent="0.25">
      <c r="A27" s="1" t="str">
        <f>B4</f>
        <v>DARICA BASKET SK.</v>
      </c>
      <c r="B27" s="1"/>
      <c r="C27" s="1"/>
      <c r="D27" s="1" t="str">
        <f>B6</f>
        <v>İZMİT SPOR</v>
      </c>
      <c r="E27" s="10"/>
      <c r="F27" s="1" t="str">
        <f>B6</f>
        <v>İZMİT SPOR</v>
      </c>
      <c r="G27" s="1"/>
      <c r="H27" s="1"/>
      <c r="I27" s="1" t="str">
        <f>B4</f>
        <v>DARICA BASKET SK.</v>
      </c>
    </row>
    <row r="28" spans="1:9" x14ac:dyDescent="0.25">
      <c r="A28" s="1" t="str">
        <f>B7</f>
        <v>KOCAELİ KOLEJLİLER</v>
      </c>
      <c r="B28" s="1"/>
      <c r="C28" s="1"/>
      <c r="D28" s="1" t="str">
        <f>B8</f>
        <v>HANİBAL SK. (B)</v>
      </c>
      <c r="E28" s="10"/>
      <c r="F28" s="1" t="str">
        <f>B8</f>
        <v>HANİBAL SK. (B)</v>
      </c>
      <c r="G28" s="1"/>
      <c r="H28" s="1"/>
      <c r="I28" s="1" t="str">
        <f>B7</f>
        <v>KOCAELİ KOLEJLİLER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DARICA BASKET SK.</v>
      </c>
      <c r="B31" s="1"/>
      <c r="C31" s="1"/>
      <c r="D31" s="1" t="str">
        <f>B3</f>
        <v>KOCAELİ ANKA SK.</v>
      </c>
      <c r="E31" s="10"/>
      <c r="F31" s="1" t="str">
        <f>B3</f>
        <v>KOCAELİ ANKA SK.</v>
      </c>
      <c r="G31" s="1" t="s">
        <v>4</v>
      </c>
      <c r="H31" s="1" t="s">
        <v>4</v>
      </c>
      <c r="I31" s="1" t="str">
        <f>B4</f>
        <v>DARICA BASKET SK.</v>
      </c>
    </row>
    <row r="32" spans="1:9" x14ac:dyDescent="0.25">
      <c r="A32" s="1" t="str">
        <f>B8</f>
        <v>HANİBAL SK. (B)</v>
      </c>
      <c r="B32" s="1"/>
      <c r="C32" s="1"/>
      <c r="D32" s="1" t="str">
        <f>B5</f>
        <v>KARAMÜRSELBEY AÇI</v>
      </c>
      <c r="E32" s="10"/>
      <c r="F32" s="1" t="str">
        <f>B5</f>
        <v>KARAMÜRSELBEY AÇI</v>
      </c>
      <c r="G32" s="1"/>
      <c r="H32" s="1"/>
      <c r="I32" s="1" t="str">
        <f>B8</f>
        <v>HANİBAL SK. (B)</v>
      </c>
    </row>
    <row r="33" spans="1:9" x14ac:dyDescent="0.25">
      <c r="A33" s="1" t="str">
        <f>B6</f>
        <v>İZMİT SPOR</v>
      </c>
      <c r="B33" s="1"/>
      <c r="C33" s="1"/>
      <c r="D33" s="1" t="str">
        <f>B7</f>
        <v>KOCAELİ KOLEJLİLER</v>
      </c>
      <c r="E33" s="10"/>
      <c r="F33" s="1" t="str">
        <f>B7</f>
        <v>KOCAELİ KOLEJLİLER</v>
      </c>
      <c r="G33" s="1"/>
      <c r="H33" s="1"/>
      <c r="I33" s="1" t="str">
        <f>B6</f>
        <v>İZMİT SPOR</v>
      </c>
    </row>
  </sheetData>
  <mergeCells count="18"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  <mergeCell ref="G10:H10"/>
    <mergeCell ref="G15:H15"/>
    <mergeCell ref="G20:H20"/>
    <mergeCell ref="G25:H25"/>
    <mergeCell ref="G30:H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2023-09-05T18:59:49Z</dcterms:modified>
</cp:coreProperties>
</file>